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ТД\11 Тендер МИ на 2023 год 07.06.2023 вск 27.06.2023 20 МИ\Тендер МИ на 2023 год 07.07. вск 27.06.23г\"/>
    </mc:Choice>
  </mc:AlternateContent>
  <xr:revisionPtr revIDLastSave="0" documentId="13_ncr:1_{3D7F74CC-7815-429D-A359-833BF3D884F5}" xr6:coauthVersionLast="47" xr6:coauthVersionMax="47" xr10:uidLastSave="{00000000-0000-0000-0000-000000000000}"/>
  <bookViews>
    <workbookView xWindow="11850" yWindow="570" windowWidth="13380" windowHeight="13080" xr2:uid="{00000000-000D-0000-FFFF-FFFF00000000}"/>
  </bookViews>
  <sheets>
    <sheet name="Приложение 2" sheetId="1" r:id="rId1"/>
  </sheets>
  <definedNames>
    <definedName name="_xlnm._FilterDatabase" localSheetId="0" hidden="1">'Приложение 2'!$A$11:$E$12</definedName>
    <definedName name="_xlnm.Print_Area" localSheetId="0">'Приложение 2'!$A$2:$E$69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<sst xmlns="http://schemas.openxmlformats.org/spreadsheetml/2006/main" count="64" uniqueCount="42">
  <si>
    <t>Приложение №2 к тендерной документации</t>
  </si>
  <si>
    <t>Техническая спецификация</t>
  </si>
  <si>
    <t>№ лота</t>
  </si>
  <si>
    <t>Наименование закупаемых товаров, работ, услуг</t>
  </si>
  <si>
    <t>Технические и качественные характеристики товаров</t>
  </si>
  <si>
    <t>Ед.
изм.</t>
  </si>
  <si>
    <t>Кол-во</t>
  </si>
  <si>
    <t>шт</t>
  </si>
  <si>
    <t>комплект</t>
  </si>
  <si>
    <t>уп</t>
  </si>
  <si>
    <t>Контур дыхательный</t>
  </si>
  <si>
    <t>Контур дыхательный, неонатальный, для соединения пациента с НДА и аппаратами ИВЛ, с активным увлажнением, диаметр шлангов 10 мм, длина контура 1,5 м , с влагосборником, с камерой увлажнения, с проводом обогрева и соединителе (22F на камеру увлажнителя) электроразъёмом, портами 7,6 мм, с дополнительным шлангом 0,4 м и комплектом принадлежностей</t>
  </si>
  <si>
    <t>Контур дыхательный, неонатальный, для соединения пациента с аппаратами ИВЛ SLE 2000/4000/5000. Диаметр шлангов 10 мм, длина 1,6 м, с соединителем (22F на камеру увлажнителя) электроразъёмом, с портами 7,6 мм на Y-образном, c эластомерным соединителем 15F-10мм , со шлангом 0,4 м cоединителями эластомерным 15F-10мм, с линией мониторинга давления, с комплектом принадлежностей.</t>
  </si>
  <si>
    <t xml:space="preserve">Контур дыхательный </t>
  </si>
  <si>
    <t>Контур дыхательный анестезиологический неонатальный, для соединения пациента с аппаратами ИВЛ, диаметр шлангов 10 мм, длина 1,2 м до 2 м, с дополнительным шлангом 0,8 и дыхательный мешок 0,5 л.</t>
  </si>
  <si>
    <t>Контур дыхательный педиатрический, 15 мм с угловым соединителем, длина 1,6м с шлангом 0,8 м с мешком 1 л. для соединения аппаратов НДА и ИВЛ с пациентом. реверсивный, диаметр 15мм, длиной 1,6м, с угловым соединителем 22М/15F с угловым портом с герметизирующим колпачком, с защитной крышкой на У-образном соединителе.</t>
  </si>
  <si>
    <t>Контур дыхательный для соединения аппаратов НДА и ИВЛ с пациентом, для взрослых. Диаметр 22 мм. Длина контура до 1,8 м, угловой переходник к интубационной трубке, коннекция 22М/15F, с тест - заглушкой, коннекция дыхательных шлангов контура 22 F. Резервный дыхательный мешок 2,0 л. Дополнительный шланг длина до 0,9 м. Стерильный.</t>
  </si>
  <si>
    <t>Контур дыхательный 1,6м c одним проводом нагрева, дополнительным шлангом 0,5м и самозаполняющейся камерой увлажнителя</t>
  </si>
  <si>
    <t>Контур дыхательный гофрированный для взрослых 22 мм для соединения пациента с НДА и аппаратами ИВЛ для активного увлажнения. Соединения: на аппарат на шланге выдоха -22F, на камеру увлажнения – 22F, на пациента - параллельный Y-образный соединитель 22М-22М-22М/15F; длина 1,5м, с обогревом, с влагосборником и камерой увлажнения с автоматическим заполнением для увлажнителей типа F&amp;P. Линия обогрева шланга вдоха подключается к увлажнителю через встроенный в соединитель 22F (на камеру увлажнения) электрический разъём. Шланг выдоха разъёмный-через прямой соединитель 22М-22F. Температурный порт 7,6мм на шланге вдоха: В комплекте контура: дополнительный шланг 0,5 м, соединители 22М-22М-2шт. Шланги вдоха имеют индикаторную окраску и маркировку. Упаковка: индивидуальная, клинически чистая Срок годности (срок гарантии): 5 лет от даты изготовления.</t>
  </si>
  <si>
    <t>Набор двухпросветного катетера для катетеризации верхней полой вены, S-игла G21 длиной 38 мм; катетер G18/20/F5, диаметр 1,7 мм, длина 13 см,</t>
  </si>
  <si>
    <t>Набор двухпросветного катетера для катетеризации верхней полой вены по методу Сельдингера в комплекте, S-игла G21 длиной 38 мм; катетер G18/20/F5, диаметр 1,7 мм, длина 13 см, рентгеноконтрастный из полиуретана с мягким кончиком, проводником 0,46 мм х 25см, подвижные и неподвижные фиксирующие крылья, фиксирующий зажим, ЭКГ-кабель, шприц 5мл, скальпель, дилататор, безыгольный инфузионный коннектор сейфсайт.Скорость потока 15/9мл/мин.</t>
  </si>
  <si>
    <t>набор</t>
  </si>
  <si>
    <t>Набор для почечной терапии (Вес пациента: более 11 кг)</t>
  </si>
  <si>
    <t xml:space="preserve">Набор предназначен для использования в вено-венозной терапии: (Медленная продолжительная ультрафильтрация), (Продолжительная вено-венозная гемофильтрация), (продолжительный артерио-венозный гемодиализ), (Продолжительная вено-венозная гемодиафильтрация)
Вес пациента: более 11 кг
Площадь поверхности мембраны гемофильтра - 0,6 м².
Объем заполнения крови гемофильтра -44 мл.
Общий объем заполнения крови набора - 93 мл.
Материалы:  Мембрана, ПВХ, Без латекса.
</t>
  </si>
  <si>
    <t>Набор для почечной терапии (Вес пациента: более 30 кг)</t>
  </si>
  <si>
    <t xml:space="preserve">Набор предназначен для использования в вено-венозной терапии: (Медленная продолжительная ультрафильтрация), (Продолжительная вено-венозная гемофильтрация), (продолжительный артерио-венозный гемодиализ), (Продолжительная вено-венозная гемодиафильтрация)
Вес пациента: более 30 кг
Площадь поверхности мембраны гемофильтра - 1,0 м².
Объем заполнения крови гемофильтра -69 мл.
Общий объем заполнения крови набора - 152 мл.
Материалы:  Мембрана, ПВХ, Без латекса.
</t>
  </si>
  <si>
    <t>Набор пациента для СО2 инсуфлятора с анальным наконечником</t>
  </si>
  <si>
    <t>Оригинальный удлинитель, длина 200 см</t>
  </si>
  <si>
    <t>Оригинальный удлинитель, стандарт, 200 см, соединение Luer Lock, устойчива к давлению до 2 бар, длина 200 см</t>
  </si>
  <si>
    <t>Процедурный комплект для лапаротомии.</t>
  </si>
  <si>
    <t>1. Защитное покрытие на стол 137х180- 1шт
 2. Наконечник отсоса-1 шт
 3. Защитное покрытие 80Х140-1шт
 4. Пленка прозрачная-1 шт 
 5. Трубка отсоса 250 см-1шт
 6. Простыня одноразовая 100Х100 с клейким краем 5см-4 шт
 7. Простыня одноразовая 200Х150 с клейким краем 5см-1 шт
 8. Простыня одноразовая 250Х316-1 шт
 9. Чаша 250 мл-3 шт
 10. Скальпель №22 с ручкой-2 шт
 11. Счетчик игл-1 шт
 12. Полотенце одноразовое-4 шт
 13. Набор салфеток, рентгенконтрастные 30х30 см-20 шт
 14. Набор салфеток, нерентгенконтрастные 10х10 см-40 шт
 15. Набор салфеток, рентгенконтрастные 45х45 см-10 шт
 16. Защитное покрытие на стол 150х250 см-1 шт
 17. Халат стандартный XL-4 шт</t>
  </si>
  <si>
    <t>Тампоны губчатые стандартные послеоперационные (различных вариантов исполнения)</t>
  </si>
  <si>
    <t>Тампоны губчатые стандартные послеоперационные (различных вариантов исполнения) с нитью для извлечения, длина 4,5, толщина 1,5 см, высота 2 см, 10 штук в упаковке.</t>
  </si>
  <si>
    <t>Термографическая медицинская пленка для маммографии. Размер: 20,3х25,4см в упаковке 100 листов</t>
  </si>
  <si>
    <t>Термографическая медицинская пленка для рентгенографии. Размер: 20х25, в упаковке 100 листов</t>
  </si>
  <si>
    <t>Термографическая медицинская пленка для рентгенографии. Размер: 35х43, в упаковке 100 листов</t>
  </si>
  <si>
    <t>Тест-картридж для аппарата АСТ</t>
  </si>
  <si>
    <t>Тест-картридж для аппарата ACT (50 двойных тестов/упаковке), активированное время свертывания при высоком содержании гепарина.</t>
  </si>
  <si>
    <t>Контур дыхательный анестезиологический детский с нагревательным элементом и влагосборниками</t>
  </si>
  <si>
    <t>Контур дыхательный анестезиологический детский  с нагревательным эелементом с влагосборниками, диаметром 15мм, длина 1,6 м, с камерой увлажнения самозаполняющейся, с угловым соединителем и портом Luer-lock</t>
  </si>
  <si>
    <t>Дыхательные контуры для использования с аппаратами ИВЛ (коннекторы 22мм). Дыхательные контуры 10мм для активного увлажнения с одним проводом нагрева (Дыхательный контур Flextube 10 мм с проводом нагрева с неонатальным влогосборником, шарнирным Y- образным соединителем, самозаполняющейся камерой увлажнителя и дополнительным шлангом 0,5м, длина 1,6м. 1-4 литра в минуту.</t>
  </si>
  <si>
    <t>Контур дыхательный для новорожденных для универсальных аппаратов ИВЛ. Шланги вдоха/выдоха комбинированные: экспираторный канал – плечо-шланг 1,2 ±0,01 м, диаметр 15±1 мм и лимб на пациента 0,4±0,01 м, диаметр 10±1 мм; инспираторный канал – плечи-шланги с влагосборником длиной 0,8±0,01м, диаметром 10±1 мм. Общая длина контура 1,6±0,01 м, шланги с цветовой индикацией вдоха/выдоха (материал "Flextube"), с проводом обогрева в канале вдоха и встроенным в жестком соединителе (22F на камеру увлажнителя) электроразъемом питания провода обогрева. Дистальный конец провода обогрева должен быть расположен на расстоянии 150±2,5 мм от дистального конца шланга. В инспираторном канале: порты 7,6 мм с фиксированной герметизирующей заглушкой (на соединителе на камеру увлажнения, шланге вдоха) для термодатчиков. В экспираторном канале: разборный самогерметизирующийся влагосборник. Клапан влагосборника пружинный шариковый, обеспечивающий герметизацию воздушного канала при любом положении влагосборника. На Y- образном параллельном соединителе типа 10М-15F-10М на пациента выполнен порт 7,6 мм с фиксированным герметизирующим колпачком. Коннектор 15F закрыт внутренней тест-заглушкой (жёлтая). Соединения 10М -вертлюжные. Соединнение на аппарат и камеру увлажнения увлажнителя типа 22F. В составе контура увлажнитель-камера увлажнения с автоматическим заполнением, с двухступенчатым поплавковым клапаном дозирования, с системой устройств ламинирования потока, с поплавком уровня, с продольноармированным шлангом подачи жидкости с иглой (с предохранительным колпачком) и портом выравнивания давления. В сотав контура входит дополнительный шланг - аппарат -камера увлажнения длиной 0,5±0,01 м, диаметр 10±1 мм. Соединения дополнительного шланга на аппарат и камеру увлажнения типа 22F. Комплект дополнительных соединителей: соединитель 22М-22М/15F, соединитель 15F-8,5F. Материал: полиэтилен, полипропилен, эластомер, аллюминий. Упаковка: индивидуальная, клинически чистая, 20шт. Срок годности (срок гарантии): 5 лет от даты изготовления.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</si>
</sst>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28">
    <xf numFmtId="0" fontId="0" fillId="0" borderId="0" xfId="0"/>
    <xf numFmtId="164" fontId="2" fillId="0" borderId="0" xfId="1" applyFont="1" applyFill="1"/>
    <xf numFmtId="164" fontId="2" fillId="0" borderId="0" xfId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7" applyFont="1" applyBorder="1" applyAlignment="1">
      <alignment horizontal="left" vertical="center" wrapText="1"/>
    </xf>
    <xf numFmtId="0" fontId="2" fillId="0" borderId="2" xfId="7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2" applyNumberFormat="1" applyFont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164" fontId="4" fillId="0" borderId="0" xfId="1" applyFont="1" applyFill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</cellXfs>
  <cellStyles count="8">
    <cellStyle name="Обычный" xfId="0" builtinId="0"/>
    <cellStyle name="Обычный 11" xfId="4" xr:uid="{00000000-0005-0000-0000-000001000000}"/>
    <cellStyle name="Обычный 19" xfId="3" xr:uid="{00000000-0005-0000-0000-000002000000}"/>
    <cellStyle name="Обычный 2" xfId="5" xr:uid="{00000000-0005-0000-0000-000003000000}"/>
    <cellStyle name="Обычный 21" xfId="6" xr:uid="{00000000-0005-0000-0000-000004000000}"/>
    <cellStyle name="Обычный 24" xfId="7" xr:uid="{AE796311-7F28-497F-B216-52701CB0B3F6}"/>
    <cellStyle name="Обычный_Лист1" xfId="2" xr:uid="{00000000-0005-0000-0000-000005000000}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FAC5F4-67B3-444B-9732-B4CE0145404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6CA6C99-4F19-460A-A3A3-C279FF357FED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354053E-6F15-4FBA-A00A-F5F89B9644F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911A950-897A-4185-B177-1C2542B1A2E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FF49DF4-F5E7-4BB0-A383-49E41954BBA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9CA493-5339-457B-A946-CAD37C5978E5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80243E-F599-4704-89EC-E07C6FD04DC9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D2F6C444-01FF-46C3-B2D2-79097034E256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12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BE64C76-F30C-4413-9E87-91849C3BA103}"/>
            </a:ext>
          </a:extLst>
        </xdr:cNvPr>
        <xdr:cNvSpPr txBox="1"/>
      </xdr:nvSpPr>
      <xdr:spPr>
        <a:xfrm flipH="1" flipV="1">
          <a:off x="3030309" y="223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C279FC78-5D4B-471C-BC53-9A8F8CB1548A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B03FEA8-36A2-4987-8D47-D70D531884FC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D237759-A785-4F95-9D3B-5886F69378F3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7C181A1-8AA8-4D3A-81A6-9AF6E54C7C6A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25788E9A-C9A6-4E87-83C3-DDFC36EB31CE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2BAD20F-6FD1-430D-9366-CFF749846AF7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85222F4-B77E-414A-84B9-C26B788B0CC1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52C018C-3622-452D-928C-FB9C2AF346C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5C310A5-F9FC-4D0A-90A8-B41EE678647E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D6C7086-13FA-48D8-87A8-B71CBAA99BD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9054AF00-11E5-4AF9-AD31-980D9A39F4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BA8A710-FD32-450A-BC3D-E8D3B1EB991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8151E7E1-80A5-4A94-BF1D-A79AC17046F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F3B18354-BC73-48F6-AECD-B6A59552E02A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D0C3893E-54AA-4652-BDA5-CEC76E7480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BD6FCE8C-788F-492A-845E-477C1F5AA32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E7671B2F-39C7-43AC-9BD8-3EB8407AE85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1EE37C2-AFC5-4D51-A1D8-5D8DB3561B3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5FE2DCE5-3DCF-47CF-A935-6D06091A274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C9CFCE27-802A-4D04-BF78-BA20E2118C7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C08432B5-CC68-4EE8-B8E0-189DE8508F0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94882088-F91A-4B25-AE2A-6876B1FF6F6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E46207C-11AA-4458-9BF7-C75C8DB0717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E6FD637B-D077-49AA-8559-2FFEB62B01B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D36E18C-DFD9-48F2-A42A-1A4D7EBA73A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9C4011F-7BB4-4786-8016-874B6BDEC6D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FB8CBBBB-F8FD-4F74-B1AF-BA9FE843CD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C654B54B-0474-4A80-8B7B-3865B7E7FAD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DB17EC7-AA4B-474B-9968-AC8B2C27DF5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95E9DAB-BC8D-40D2-A561-A3920FE94EF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86C276BF-47E6-4666-8C96-FCFFFF85FA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2F05C95-21FF-4C70-BC5B-3B09E1AEE6B7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F3D7818F-3402-484C-9510-6D3AA91C078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8929A06D-88EA-4541-82F5-4C2A8482BF4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9A9119B-698A-432E-A8DD-EE94F8D0A26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82484ED-493F-4D89-92DB-0071A47F048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382DB75D-93F6-4475-A753-9B070566167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39EA78F-1833-4518-9913-59AF5A93477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D1A0563-EE14-43E6-8804-A30C731684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7A839AB-635A-418D-9EB4-8041258732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BE289B6-1B6E-477C-9AC9-054F45E81EC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65BA842-EB50-492C-970D-9B3853B6B2F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3EE13AD-0BC1-48A9-9BCE-3B903A4EFCA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A10EF79-2938-4003-BAB3-C300FD7D390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B9FED81-CA25-47A6-9C84-35E7C5A7639B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F4C8673-523E-4EE6-9769-F697D8AF42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5AB19B4-6929-483B-92AE-C3A96696EA3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EEEB662-8D98-4A50-9CF8-D978917E91B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C272241-365F-436D-83B8-0FF93476E8C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DE28E71-BF09-4B56-98EA-9BD6A86F99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CFE473C9-0AB4-4911-A372-25FCFFEFAE3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95558E2-C2BC-4A53-882E-443E0947D4B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B1E8EF6C-35D6-46D7-8F1F-A7258256C7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2D3EBE9-1170-486D-A203-3C82903D0B6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9827C30-D409-4BA8-B98F-CECC4096729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1F4D512-E55B-455E-A70E-A8B94CAC0BA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43CABF0-DEFA-4701-B7EF-8E3B97BC5B0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0967445-147D-4A61-A68D-A2A43795D59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A210D9A-AF9E-48DE-94E0-FD53A3E173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AE72B26-348A-4C3A-BCC7-DD7DEDAB716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9E8F9EB6-6ACF-4F61-9FA7-0F4D6F12A4E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A381B6-56B7-470E-B014-197084D0FA8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765FEAA1-DF0B-4CA6-A0DA-65A70B1A74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BB1C35C0-E6AC-4E7C-A5BA-865966FD16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6CED07E1-F433-4CB5-8BDA-F7D7CFCAD3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E2DEF0C-B7CA-424D-93E9-A2356CCE551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6E82065-3E18-47A1-B6C9-BFD790F57A6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10AAF5FA-1FD9-4182-BB99-10E74E59DFF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E4A59903-7D1C-43C7-ACBC-7BA923F7A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4168C66F-4D7B-4E0D-98A4-44F533D745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0F87140-D682-4C79-B996-5FE7C38F7629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66BE64F4-D5EB-4194-B267-745C56B6568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1DF535F9-3CF8-4749-B4CC-E62413A014F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8C8F526F-F2EA-4887-8D5C-717A17AD2B0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31211E2A-9C32-4342-918A-903C3650ADA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983D1543-E2E3-4CF8-8809-BBEDBFAEC36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08F8749-8238-491D-9AA1-E161D8894DE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0700346-D311-492A-B73B-EA62EDF8E04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5F596AC7-D629-4364-AF98-ABEF66871D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4D75978-6A04-478B-B680-543265754A2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4AD6002A-CAE9-4222-B021-7E4B835A1B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251FC7A-99A6-4606-A0DB-17F320AAFBF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D248689F-D40D-42D0-AD0D-021175CF11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3D6E0A2-14BF-4190-A9CA-64E300493783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C286BC96-AB4D-4080-A6CA-298D27637AA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98B83E0-A91B-47C0-A38D-6AFAE18C98F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95FD433-2335-4262-943F-D8EC9A46E95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5F61C7C-15F7-4C8C-9002-98BEDE150D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B7FF75-EEAD-41A3-8942-30D413871E1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1CF10560-5C7D-4F93-9D21-72EC972D337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EDC77CD-8FEC-4E07-8EE4-8AF2E6AB1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8F7A1AF-E979-488B-AF96-110F5F00FE2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95166A3A-B3EB-4382-8E65-C81F2792B7E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2BEC4A6B-D841-42E2-8DEA-40798DCF49E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AABE0257-939D-42D4-A72D-1DB435A2E8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31DC5798-18AF-4489-B3EB-743CB854F8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EFA742A9-B09B-4E68-895C-DED38894F63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FD421F5-8A02-41F9-92F9-B3FD149D2A2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4438F66-FBF6-4275-8C11-16E364BF78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A0759C2C-F4C5-4ABB-B98D-935203C0A58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A505E4-8231-4A4A-83BE-222AC3612BD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2DAA6E3-36C0-4ACE-9435-4010721A8AC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535AC1B-9263-4007-8C81-65A418D8A0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2B8EF83A-BB29-471C-9401-7A2304A523D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284A0035-CBEF-4773-90FD-31EF0F7B4E3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9900142D-E0A0-432E-BAF1-85BCE7204D0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950CFE1A-904C-46B6-93DB-DB0348795C2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AFED8BC6-22C7-4C31-947B-A7C12B03EF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DA6D60EA-A1CF-4414-96CC-5B28512966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48E37088-5EEA-4637-816A-FBB54CB1628A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66805E06-62A7-4DEC-9E30-991207460D7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A45C5122-3529-44FC-B59E-77D7872982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E2DC72CD-C715-4FBA-A897-B890B293AAF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6D9DC6EE-F540-4B80-807C-F614ED62B3E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CDD75D0C-D0B7-4445-95FC-A461489C037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51ACA48B-E27E-48EC-880D-8255B3A96E8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A2973675-D1CE-4F40-B51E-37B87FF308A9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A5151D8E-5BC8-45D3-9A13-2F4144843507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7A544C12-16C0-4ED0-96F7-83E5BD309E5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156FB69-19BC-48E9-9DDD-805AF4AC3F7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9F47BD67-D4BD-42B3-AF80-09A4CDD7CC8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32A8F7A5-76F0-4959-B4FD-1C39BF66AACB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69FA8229-F571-4804-B254-4D76AC35A866}"/>
            </a:ext>
          </a:extLst>
        </xdr:cNvPr>
        <xdr:cNvSpPr txBox="1"/>
      </xdr:nvSpPr>
      <xdr:spPr>
        <a:xfrm flipH="1" flipV="1">
          <a:off x="5354409" y="2657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24A16D9F-34E3-4FEA-A1E9-119BDDA1B10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EADF63C2-09E1-4533-9732-629FE028A1C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954F170F-8903-4327-8039-434469057B5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ED5E4721-3A22-4FBB-A9DA-1F417C5C8AB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45D816D-BD87-4939-A366-7BE38911186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7D96401C-8642-457B-86B1-7B6666C2E33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F6D7303-61E6-4572-B59E-2B19B97636D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436F75B-3133-49E5-A025-348405C290B9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23E5E3D0-04B4-42DF-A4F1-B5D626E119C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E603A2-203A-41D9-8F8F-D94A44966166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38DE83C-0B2C-4F94-9A13-9428996BE46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F7C1A8C9-4AD9-42A5-8601-E2846FB85328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61A01C4-A7E3-4837-9D4F-6B6C45175E82}"/>
            </a:ext>
          </a:extLst>
        </xdr:cNvPr>
        <xdr:cNvSpPr txBox="1"/>
      </xdr:nvSpPr>
      <xdr:spPr>
        <a:xfrm flipH="1" flipV="1">
          <a:off x="5354409" y="320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5977B93C-B404-4A47-BB5F-B31D57CE7D52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7B8A2A16-9775-4FD6-9800-A4667F042340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8D231385-4526-4BEA-A694-FFF688627B4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2837CCC5-BF5F-456D-A2E5-9A0E6FF74A44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5EBEB4FA-0FDD-4E18-BB88-4675BA91142D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A9F26588-D649-42F2-8CA1-66554133332B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99F59ACD-0A40-4EFD-86E4-609DBD57CBA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FE0E975-8C4C-4973-9E9F-96117C493DB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8076D88-FEC1-4AAF-92E2-2AD368CDAD4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73254AFE-E037-4035-8601-301981E98D3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75B497D1-3FDD-4BAD-A39A-C089B838B46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F45A45D5-7280-41A5-B33B-7F0E158DC829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C25C45BA-CE84-4187-BE11-5CBAB6749023}"/>
            </a:ext>
          </a:extLst>
        </xdr:cNvPr>
        <xdr:cNvSpPr txBox="1"/>
      </xdr:nvSpPr>
      <xdr:spPr>
        <a:xfrm flipH="1" flipV="1">
          <a:off x="5354409" y="3762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48D37327-422F-4A26-BB3F-0A4875C8039C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B9D1534-B61A-4A66-88D7-76F94B77ECD8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324B9D18-09EE-42A8-82FC-86765008030A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84355201-0897-4754-9D7C-4876604E6DE1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5047940F-50CE-46D6-89E8-E4AF6108FEE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13BAE06E-C487-421B-B430-B526661C53EF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C2233E86-C1A2-45DA-9B5E-726129ECBAE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6DC6F150-79AC-4996-A6CA-596764F7865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7F9C6ECC-F512-4167-A28D-922487B9BA9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8EEE741B-3CE8-4DCC-9AE4-5E55171DDA2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ACD4CCBA-F089-4907-A378-43B440A12B0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6539187D-E3A5-4757-881E-A4A5C0521F1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749D8DDC-A7A3-4E68-8A09-D61410874EC5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1A733B2-EB78-4FA8-8598-B1E314F0D41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1C03CEA9-987C-4643-BFC5-E3AAC964270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D4EC657A-4667-49FE-803A-41ABCD20639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38AA5524-FC8A-4F7B-92E2-1D4BDD21AB0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20DC18BC-7C2D-4DD8-ADAA-09EF335A0C3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904414F6-7FFE-49EF-B039-83745B8D018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E3F0D4ED-7D80-498C-9C4A-3508DEEC0EE7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79EB04E-C3BE-43C8-BB7A-0624864954F3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E2EAFEA2-274F-4DC4-A26C-77EAF3E3D609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AA4F6894-6F4A-4EBB-8F8F-449BA3FF7455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829A612D-6A5C-476B-B1E7-00022140EF26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CCF26F04-A299-4B2A-B51E-07664AEBF740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E6EA9AC2-4F3E-4609-B6F4-714E6713E378}"/>
            </a:ext>
          </a:extLst>
        </xdr:cNvPr>
        <xdr:cNvSpPr txBox="1"/>
      </xdr:nvSpPr>
      <xdr:spPr>
        <a:xfrm flipH="1" flipV="1">
          <a:off x="5354409" y="4019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1892C6F5-347B-4111-B155-6CF1C2735E4A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447A05FB-D738-445C-9EA4-98A8FC2302C0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415D8DEB-D2A8-4495-BCE8-C592628624B1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60B07CF5-3308-41A2-8544-2A36D6666156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9E04ED50-8536-40A3-B054-0A5C2576254F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810BA03F-AA57-4ABA-BB3C-F6687AB98FB6}"/>
            </a:ext>
          </a:extLst>
        </xdr:cNvPr>
        <xdr:cNvSpPr txBox="1"/>
      </xdr:nvSpPr>
      <xdr:spPr>
        <a:xfrm flipV="1">
          <a:off x="4822030" y="40195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B0CE8A9A-84D3-4A7A-843B-93B548DE0421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52F82C0-B658-4881-A9FA-399DBC1788BD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17B06F1C-6712-48E4-A85E-56A79C847291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0AEF37D-0A6F-4C55-9A12-DAC310A125EA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B411A38F-4FCA-4CEB-8D2B-6C345383ED9E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D43BCC18-B015-46B3-B784-C3581C2B23F8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97CD5717-510C-4F19-97B2-86C37ADEB7F3}"/>
            </a:ext>
          </a:extLst>
        </xdr:cNvPr>
        <xdr:cNvSpPr txBox="1"/>
      </xdr:nvSpPr>
      <xdr:spPr>
        <a:xfrm flipH="1" flipV="1">
          <a:off x="5354409" y="5934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2A5EBFFD-5CE3-45F2-A380-B557DE7182AC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84724ACC-2DAD-4E41-93D7-6EB4B4F06FFC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E05CCD1B-7ECD-4A19-967E-AD3CE3DD8F10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211904B7-B105-4680-ADDB-D23074EFBAF5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4704CD13-87F8-49A7-ADCF-2C7E051A8ED7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8DB2D27F-0890-44CC-AD98-EFF7C04C2863}"/>
            </a:ext>
          </a:extLst>
        </xdr:cNvPr>
        <xdr:cNvSpPr txBox="1"/>
      </xdr:nvSpPr>
      <xdr:spPr>
        <a:xfrm flipV="1">
          <a:off x="4822030" y="5934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36C1280-E165-447C-8CB2-B1E353DFF1AF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230A3612-252C-44A9-B428-464B38B05574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B10056D0-34F8-49DD-804E-5940F3276C84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C648439D-70E4-47CF-8E5F-F79897A9F38B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CC2E3924-6E00-4BEB-AFEA-EA5FFB662A86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9EAF2E58-FD1C-4611-8D9C-CECE96816B29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448963E-2F35-4EAF-A085-98E8B513E923}"/>
            </a:ext>
          </a:extLst>
        </xdr:cNvPr>
        <xdr:cNvSpPr txBox="1"/>
      </xdr:nvSpPr>
      <xdr:spPr>
        <a:xfrm flipH="1" flipV="1">
          <a:off x="5354409" y="7848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14A73E79-0481-41F3-9BD9-09C291883C39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494C1E31-E7D5-4F92-86A4-2F7F56A58DC1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932F710F-16D6-4DCD-9BA6-0160B1461400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A8FDB011-5E03-4953-A4EF-CA56BC80E00C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1E73A5E1-D224-4537-A016-8A073E89D6BE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E0016F4B-B32B-4AC4-A40D-25ADC7DE1985}"/>
            </a:ext>
          </a:extLst>
        </xdr:cNvPr>
        <xdr:cNvSpPr txBox="1"/>
      </xdr:nvSpPr>
      <xdr:spPr>
        <a:xfrm flipV="1">
          <a:off x="4822030" y="78486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D028F8F5-A950-4DEC-A774-627C329351A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77255E9B-B00A-4C67-A342-997A08F27FB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21CCC9E-DA4C-4A4D-A9C4-AD9209C1E47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DF84AA71-B6F5-4584-951D-5F951A3A6E7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D0134A49-5640-4C71-A50B-A83A019FF57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F8BD1237-0E43-414E-A4E3-094469773CE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25BD8CDA-0FC5-43C3-B0D8-078CDC76C62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C4385F54-70E0-497C-A41B-14AF7AC3EF9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540A1EF5-6944-4EAD-A2EE-A3969F1BB14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597E0A34-53BB-4002-A17C-D025700E7E9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5EFEB991-AEB1-49C9-AB9C-BBD22F59A9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5C4119CF-7595-4771-BE7F-3136EDA3F08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FF524179-4312-4C62-8537-9C72A036AE8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B7F4265D-3B63-4CFF-A10E-231FACB74E1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E94B765E-3FAB-48B1-B145-40DCAE701EC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709B8870-1530-488F-BB28-27270A8C3EC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8A3DA12E-F475-469F-9882-BE9D52CEC68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DBA38094-C019-4294-BD5B-6B88DC979F3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E2EA1CA6-CEFA-4BDD-8FBF-E0AD4B14393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CD091CDA-4585-441D-A9C6-332670DA07EF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3E9099E8-F1FB-4380-B305-2270B5CECEB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FAE87429-C70C-43D2-8FFB-28C274A5D692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53917241-78FB-456F-9AAD-6EF2C7C709E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2CFA45F7-E1EE-4E92-82A3-50E40C8FE95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22475C8-4759-4FCA-A36F-7C766C76CA8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8F16AC7D-D419-46DF-B198-4156A85050E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B9B37B58-8671-47B4-B0DB-268073D683B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A68AF1E4-FF51-4469-8348-399B8ECCE11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8230F7BF-599E-49C7-AE9E-C1197A8CA9F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777CA864-72F8-47E8-AB97-60EA89EC307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376D1E21-AE3F-499E-B0CF-0B14E3FA223C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8C62CFD-A567-4A8A-AA20-59EF62857D5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DDA2A265-BDED-4A08-AF9A-3FD08193548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2F48731C-F783-425B-9A7F-89870366A30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77DDA927-91A8-428C-9121-F0E97725F06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BF181211-00F3-4284-97B1-A0B160101F5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9A42BAE-CAD6-478D-99B1-CD1341F1023B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C206A708-9028-4D33-B4F6-6E894F3AEDE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39805F-9FA7-4C32-A45C-E5EF56E8FD2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664DD321-E66E-4A2B-B5FF-0BA2A59B0ADA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EDB52D21-D7F5-46F3-835F-17620B8A7411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9E032A5F-16D8-4191-8226-4C061346E51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983C8450-8756-4E67-B220-83AD0411CB9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FEF73CC2-70FD-48B3-9059-953640ACE27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BB66FB1B-2FA8-41AE-87FD-27DDB309EF1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B45F5890-3042-47DF-95A4-4241C04535BA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5AD1CDEB-6219-426E-8050-73DEED37D58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45E7CE8B-27AE-4A8C-B449-9B1F59010A40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61179790-C5D6-4324-AF49-AC263BA27B5C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EC36D092-119F-41F7-A255-E462C94B1FFA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5EA16D53-23A2-47B2-864C-E5E4F936C61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D06043B7-DAC4-40BA-9E37-5C5D64A6BA9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5ADD5244-F029-4E62-A05F-43EC23118C1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D22CEEFC-3B71-4E9A-BE2A-D9D7AF9957A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5C35157A-E031-45E1-8CFE-53A4C2BE760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9E76FC8F-CE50-4028-A8EF-6F0FB86D4A0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384BCFA5-9FBF-4344-9437-41DE3F1F171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5052D901-D2D7-4419-9CE6-BACC6547E77C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AA2C8D-C215-426E-A7D7-131D3B385842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61D4C9C7-CC54-4870-B100-0A596DBF597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4AA4BCCE-F41B-4CF3-BDA5-179094543AE2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13E019C9-3EE6-4E13-A518-B8518D3A334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85EC0054-8BD6-42F6-8F69-3FB5E0B6DF9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5DC999C1-50FB-45E2-9F32-2EB95BA495E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85A272FE-D3E1-41C3-979E-A7D498573EFC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46032708-63B3-4B54-A503-76935706A2E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14140C87-F48D-4D2C-B55E-FB18DD1368DF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7E47273F-3FE6-448C-AE89-DA8D7B253A6E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A0AB0649-0A29-4CBA-A468-3247A84CB21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442A2860-EE3B-4D91-A456-8F0D478A0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4E1E03C0-7D1B-4738-AE14-61AC1FA9F61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A945BCB1-403E-4A75-9E9B-907D53AE1BE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5A8054F0-B5DA-40FA-891F-28DBAAD216B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5ECC88C3-2316-470A-8453-8B4D89E37EBA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6B834E89-D1DE-4519-9948-8FDB75C1F7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EA188212-9E62-43F4-B0F6-51AD31F3CCC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DBE3D68-FDD0-4897-B912-FBBF64200ADE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502483DC-145C-4511-9EB8-F0D434C403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8A351B8F-D1E5-48DF-9D1B-85EEBA737E8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DCD14CFA-2937-4F0A-861A-CA5BF324416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942E3681-D911-4FAF-A545-076D53BE873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9F325C3C-A3C7-4812-B24B-ED0FE61FDCE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33510D3F-4160-47D7-869C-572C0AC7895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B04DB2B5-3ADD-4288-B3DD-EF8A24E2E9C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1BE4F187-F855-4A3A-9C58-90C65135E6C4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DB7939E1-C745-4E97-B92C-73549B0AC9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E68F6D4C-3AE6-46C2-88D3-64E71FC2DB4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6E39207C-B024-4912-83E2-E8C3ABD383F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7F500CA7-46B1-45FB-9DE4-51AB6E85B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40D3647D-8A43-4A12-BD8B-DA4AEA03733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7B3F4EFE-1F33-478C-AD7E-1E46A6A339C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FEB23F16-A439-4A7C-B935-28BB2099E3A9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B410AFBE-1156-4ADA-AC73-C3DA88CB28BB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BDE43A0C-A7CD-4215-9179-8EF51943C7C4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9808309D-4B95-46DD-A2A2-FF9022B4040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EDD43CC7-1AC6-42A9-8EE0-8B9CDC181B0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34F7CA6F-586E-409C-8C4E-C88B83C68153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F5AA7A1F-2144-4C20-A563-8242D2EF0187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35AC7EBE-4F92-4B1D-B9BB-DD24D5A1102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434B361A-6459-47FD-9904-1E285D92638A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437F7E7E-52DB-429F-B748-A8AC6C6AE3C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B09B6954-9EBA-4DA2-A108-A093A2D2F44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E5D72CEA-812E-4CE1-885A-F33C5BAF998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9825921F-AE6D-4753-935F-3D82F83B526C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296C6F6D-8107-4643-8E58-1DB18EB0AB33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A8851F00-B9B8-4C7D-B29C-61108A7BFDD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703C96B8-A018-4354-93BD-2C6F3173374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9638C8CD-9080-4E9A-B56C-BBB3B7C6094E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A55D684-3B0F-44D5-A09C-0F80CBCA257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8315F0A9-CBF3-4E11-8499-038E5D3A4615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7DC91903-0D62-4ED7-BEC3-83C25988DFBF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BFB5AD55-BF25-4E1E-B272-8C3D4C5819C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D8D76141-86E6-420F-B7B9-5A73564EAD4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149441D-80FF-4459-AA7D-F84AA8189B2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21F4F780-9D98-4A29-8695-49CE9E7971B1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F3E94850-AD45-40AA-BD62-89BF462C4CF0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83BFCA0B-2778-4CCC-8CEA-3CC7785E267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98AF7C7B-BAE4-412F-9F5F-AB90A43510B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EA0ECF6E-E766-4F50-A40F-7FDCAD6BE55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7B6E9046-5227-4FB1-89F1-E781143814F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35706523-AFE8-413C-B29A-670CDDDA7EE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E436A58B-992D-4BA2-BE5D-FF3A8940B93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1ADE2677-D64F-45DD-BB8D-5AAD3077F594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E753FA0-511E-4C15-99C9-4FEA51A4A9D4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6F818491-E796-4A84-9D73-384758E6D05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8E10E4CE-CDC2-4C85-9615-6DD729E2EBC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5A90038A-56A4-4254-9F3B-0E8836978C2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5D0AD643-716D-4BEB-ACEF-7D4A7132C34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EC6050E2-CE5F-4475-BC60-851900228B3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471344D5-BDB4-4A50-A0BF-485FD76D9A6E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F1FCE6AF-C28D-4A67-8883-D090FD7B007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9E37DFAE-9362-407B-85F0-F7825B0C0A0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6643A523-1DE3-4774-8D20-3E2F7354D2D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E6635C07-54A3-4791-AC7A-6987FF9B42B6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90CCC458-F68C-47F9-BC24-67CD1C24CBEA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807C5509-4CD8-4E51-888B-FCB68E52D4E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87E7B5B6-933A-40EF-B9B3-2FFB4DF5396B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4CC852AB-4563-467A-A876-642BB9DC9881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F8EA3D52-BA86-4CF6-9C94-74D6049608F6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3EE0502E-FC08-41FB-94FF-9EFB57CDB65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27A1EF7D-8623-4F41-B8BD-C9486186DACA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79E2E4E2-8DCB-4345-8792-A3BEA12D99D8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2B8021EF-38E4-4A9D-A4C2-9DD3DA6057AD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BBB33B04-2718-4D95-BE5A-415D8223CACF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2DA4C560-2489-495C-B51C-92FD3336A52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9D7ED5AC-0073-4E09-881B-59D2D116DD8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BA41E3CA-5518-4280-B9E2-A106BB85B6E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5BA7E146-93D2-4FF3-9ABD-E62799D01F13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84B67FF1-BD50-45F9-A119-8FB8DECB4B1A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07D8F29-4DEA-4006-89D9-E41344F121CA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568ADF8D-74A8-4243-8858-3873E9CDCF15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1808F7DB-51B4-4E71-8459-D36550FDC80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43B47A0B-1BAA-40B7-8109-DF4284541C22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9E1FA36B-1B29-47EC-9977-C8DF7C186EB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B3FCC755-3018-4187-A483-082399EAFBFB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4DB1F829-187E-4A14-A731-2B8FD1CDB1C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8"/>
  <sheetViews>
    <sheetView tabSelected="1" view="pageBreakPreview" zoomScale="70" zoomScaleNormal="85" zoomScaleSheetLayoutView="70" workbookViewId="0">
      <pane ySplit="11" topLeftCell="A30" activePane="bottomLeft" state="frozen"/>
      <selection activeCell="D19" sqref="D19"/>
      <selection pane="bottomLeft" activeCell="C31" sqref="C31"/>
    </sheetView>
  </sheetViews>
  <sheetFormatPr defaultRowHeight="27" customHeight="1" x14ac:dyDescent="0.2"/>
  <cols>
    <col min="1" max="1" width="4.85546875" style="3" customWidth="1"/>
    <col min="2" max="2" width="37.42578125" style="9" customWidth="1"/>
    <col min="3" max="3" width="65.5703125" style="9" customWidth="1"/>
    <col min="4" max="4" width="7.85546875" style="4" customWidth="1"/>
    <col min="5" max="5" width="10.28515625" style="1" customWidth="1"/>
    <col min="6" max="6" width="9.140625" style="5"/>
    <col min="7" max="16384" width="9.140625" style="8"/>
  </cols>
  <sheetData>
    <row r="1" spans="1:5" s="5" customFormat="1" ht="12.75" hidden="1" x14ac:dyDescent="0.2">
      <c r="A1" s="3"/>
      <c r="B1" s="9"/>
      <c r="C1" s="9"/>
      <c r="D1" s="4"/>
      <c r="E1" s="1"/>
    </row>
    <row r="2" spans="1:5" s="5" customFormat="1" ht="11.25" hidden="1" customHeight="1" x14ac:dyDescent="0.25">
      <c r="A2" s="23"/>
      <c r="B2" s="23"/>
      <c r="C2" s="23"/>
      <c r="D2" s="23"/>
      <c r="E2" s="23"/>
    </row>
    <row r="3" spans="1:5" s="5" customFormat="1" ht="12.75" hidden="1" customHeight="1" x14ac:dyDescent="0.25">
      <c r="A3" s="23"/>
      <c r="B3" s="23"/>
      <c r="C3" s="23"/>
      <c r="D3" s="23"/>
      <c r="E3" s="23"/>
    </row>
    <row r="4" spans="1:5" s="5" customFormat="1" ht="18" hidden="1" customHeight="1" x14ac:dyDescent="0.25">
      <c r="A4" s="23"/>
      <c r="B4" s="23"/>
      <c r="C4" s="23"/>
      <c r="D4" s="23"/>
      <c r="E4" s="23"/>
    </row>
    <row r="5" spans="1:5" s="5" customFormat="1" ht="10.5" hidden="1" customHeight="1" x14ac:dyDescent="0.2">
      <c r="A5" s="6"/>
      <c r="B5" s="10"/>
      <c r="C5" s="10"/>
      <c r="D5" s="7"/>
      <c r="E5" s="1"/>
    </row>
    <row r="6" spans="1:5" s="5" customFormat="1" ht="27.75" customHeight="1" x14ac:dyDescent="0.2">
      <c r="A6" s="6"/>
      <c r="B6" s="10"/>
      <c r="C6" s="24" t="s">
        <v>0</v>
      </c>
      <c r="D6" s="24"/>
      <c r="E6" s="24"/>
    </row>
    <row r="7" spans="1:5" s="5" customFormat="1" ht="18" customHeight="1" x14ac:dyDescent="0.2">
      <c r="A7" s="6"/>
      <c r="B7" s="10"/>
      <c r="C7" s="10"/>
      <c r="D7" s="7"/>
      <c r="E7" s="2"/>
    </row>
    <row r="8" spans="1:5" s="5" customFormat="1" ht="27.75" customHeight="1" x14ac:dyDescent="0.2">
      <c r="A8" s="25" t="s">
        <v>1</v>
      </c>
      <c r="B8" s="25"/>
      <c r="C8" s="25"/>
      <c r="D8" s="25"/>
      <c r="E8" s="25"/>
    </row>
    <row r="9" spans="1:5" s="5" customFormat="1" ht="20.25" customHeight="1" x14ac:dyDescent="0.2">
      <c r="A9" s="6"/>
      <c r="B9" s="10"/>
      <c r="C9" s="10"/>
      <c r="D9" s="7"/>
      <c r="E9" s="2"/>
    </row>
    <row r="10" spans="1:5" s="5" customFormat="1" ht="16.5" customHeight="1" x14ac:dyDescent="0.25">
      <c r="A10" s="18" t="s">
        <v>2</v>
      </c>
      <c r="B10" s="20" t="s">
        <v>3</v>
      </c>
      <c r="C10" s="20" t="s">
        <v>4</v>
      </c>
      <c r="D10" s="21" t="s">
        <v>5</v>
      </c>
      <c r="E10" s="22" t="s">
        <v>6</v>
      </c>
    </row>
    <row r="11" spans="1:5" s="5" customFormat="1" ht="43.5" customHeight="1" x14ac:dyDescent="0.25">
      <c r="A11" s="19"/>
      <c r="B11" s="20"/>
      <c r="C11" s="20"/>
      <c r="D11" s="21"/>
      <c r="E11" s="22"/>
    </row>
    <row r="12" spans="1:5" s="5" customFormat="1" ht="36" customHeight="1" x14ac:dyDescent="0.25">
      <c r="A12" s="15">
        <v>1</v>
      </c>
      <c r="B12" s="26" t="s">
        <v>10</v>
      </c>
      <c r="C12" s="26" t="s">
        <v>11</v>
      </c>
      <c r="D12" s="27" t="s">
        <v>7</v>
      </c>
      <c r="E12" s="27">
        <v>500</v>
      </c>
    </row>
    <row r="13" spans="1:5" ht="36" customHeight="1" x14ac:dyDescent="0.2">
      <c r="A13" s="15">
        <v>2</v>
      </c>
      <c r="B13" s="26" t="s">
        <v>10</v>
      </c>
      <c r="C13" s="26" t="s">
        <v>12</v>
      </c>
      <c r="D13" s="27" t="s">
        <v>7</v>
      </c>
      <c r="E13" s="27">
        <v>80</v>
      </c>
    </row>
    <row r="14" spans="1:5" ht="36" customHeight="1" x14ac:dyDescent="0.2">
      <c r="A14" s="15">
        <v>3</v>
      </c>
      <c r="B14" s="26" t="s">
        <v>13</v>
      </c>
      <c r="C14" s="26" t="s">
        <v>14</v>
      </c>
      <c r="D14" s="27" t="s">
        <v>7</v>
      </c>
      <c r="E14" s="27">
        <v>40</v>
      </c>
    </row>
    <row r="15" spans="1:5" ht="36" customHeight="1" x14ac:dyDescent="0.2">
      <c r="A15" s="15">
        <v>4</v>
      </c>
      <c r="B15" s="26" t="s">
        <v>10</v>
      </c>
      <c r="C15" s="26" t="s">
        <v>15</v>
      </c>
      <c r="D15" s="27" t="s">
        <v>7</v>
      </c>
      <c r="E15" s="27">
        <v>900</v>
      </c>
    </row>
    <row r="16" spans="1:5" ht="36" customHeight="1" x14ac:dyDescent="0.2">
      <c r="A16" s="15">
        <v>5</v>
      </c>
      <c r="B16" s="26" t="s">
        <v>10</v>
      </c>
      <c r="C16" s="26" t="s">
        <v>16</v>
      </c>
      <c r="D16" s="27" t="s">
        <v>7</v>
      </c>
      <c r="E16" s="27">
        <v>1500</v>
      </c>
    </row>
    <row r="17" spans="1:5" ht="27" customHeight="1" x14ac:dyDescent="0.2">
      <c r="A17" s="15">
        <v>6</v>
      </c>
      <c r="B17" s="26" t="s">
        <v>17</v>
      </c>
      <c r="C17" s="26" t="s">
        <v>18</v>
      </c>
      <c r="D17" s="27" t="s">
        <v>7</v>
      </c>
      <c r="E17" s="27">
        <v>200</v>
      </c>
    </row>
    <row r="18" spans="1:5" ht="79.5" customHeight="1" x14ac:dyDescent="0.2">
      <c r="A18" s="15">
        <v>7</v>
      </c>
      <c r="B18" s="26" t="s">
        <v>19</v>
      </c>
      <c r="C18" s="26" t="s">
        <v>20</v>
      </c>
      <c r="D18" s="27" t="s">
        <v>21</v>
      </c>
      <c r="E18" s="27">
        <v>300</v>
      </c>
    </row>
    <row r="19" spans="1:5" ht="79.5" customHeight="1" x14ac:dyDescent="0.2">
      <c r="A19" s="15">
        <v>8</v>
      </c>
      <c r="B19" s="26" t="s">
        <v>22</v>
      </c>
      <c r="C19" s="26" t="s">
        <v>23</v>
      </c>
      <c r="D19" s="27" t="s">
        <v>21</v>
      </c>
      <c r="E19" s="27">
        <v>60</v>
      </c>
    </row>
    <row r="20" spans="1:5" ht="79.5" customHeight="1" x14ac:dyDescent="0.2">
      <c r="A20" s="15">
        <v>9</v>
      </c>
      <c r="B20" s="26" t="s">
        <v>24</v>
      </c>
      <c r="C20" s="26" t="s">
        <v>25</v>
      </c>
      <c r="D20" s="27" t="s">
        <v>21</v>
      </c>
      <c r="E20" s="27">
        <v>35</v>
      </c>
    </row>
    <row r="21" spans="1:5" ht="79.5" customHeight="1" x14ac:dyDescent="0.2">
      <c r="A21" s="15">
        <v>10</v>
      </c>
      <c r="B21" s="26" t="s">
        <v>26</v>
      </c>
      <c r="C21" s="26" t="s">
        <v>26</v>
      </c>
      <c r="D21" s="27" t="s">
        <v>21</v>
      </c>
      <c r="E21" s="27">
        <v>400</v>
      </c>
    </row>
    <row r="22" spans="1:5" ht="79.5" customHeight="1" x14ac:dyDescent="0.2">
      <c r="A22" s="15">
        <v>11</v>
      </c>
      <c r="B22" s="26" t="s">
        <v>27</v>
      </c>
      <c r="C22" s="26" t="s">
        <v>28</v>
      </c>
      <c r="D22" s="27" t="s">
        <v>7</v>
      </c>
      <c r="E22" s="27">
        <v>1600</v>
      </c>
    </row>
    <row r="23" spans="1:5" ht="79.5" customHeight="1" x14ac:dyDescent="0.2">
      <c r="A23" s="15">
        <v>12</v>
      </c>
      <c r="B23" s="26" t="s">
        <v>29</v>
      </c>
      <c r="C23" s="26" t="s">
        <v>30</v>
      </c>
      <c r="D23" s="27" t="s">
        <v>8</v>
      </c>
      <c r="E23" s="27">
        <v>30</v>
      </c>
    </row>
    <row r="24" spans="1:5" ht="79.5" customHeight="1" x14ac:dyDescent="0.2">
      <c r="A24" s="15">
        <v>13</v>
      </c>
      <c r="B24" s="26" t="s">
        <v>31</v>
      </c>
      <c r="C24" s="26" t="s">
        <v>32</v>
      </c>
      <c r="D24" s="27" t="s">
        <v>9</v>
      </c>
      <c r="E24" s="27">
        <v>15</v>
      </c>
    </row>
    <row r="25" spans="1:5" ht="79.5" customHeight="1" x14ac:dyDescent="0.2">
      <c r="A25" s="15">
        <v>14</v>
      </c>
      <c r="B25" s="26" t="s">
        <v>33</v>
      </c>
      <c r="C25" s="26" t="s">
        <v>33</v>
      </c>
      <c r="D25" s="27" t="s">
        <v>9</v>
      </c>
      <c r="E25" s="27">
        <v>10</v>
      </c>
    </row>
    <row r="26" spans="1:5" ht="79.5" customHeight="1" x14ac:dyDescent="0.2">
      <c r="A26" s="15">
        <v>15</v>
      </c>
      <c r="B26" s="26" t="s">
        <v>34</v>
      </c>
      <c r="C26" s="26" t="s">
        <v>34</v>
      </c>
      <c r="D26" s="27" t="s">
        <v>9</v>
      </c>
      <c r="E26" s="27">
        <v>20</v>
      </c>
    </row>
    <row r="27" spans="1:5" ht="79.5" customHeight="1" x14ac:dyDescent="0.2">
      <c r="A27" s="15">
        <v>16</v>
      </c>
      <c r="B27" s="26" t="s">
        <v>35</v>
      </c>
      <c r="C27" s="26" t="s">
        <v>35</v>
      </c>
      <c r="D27" s="27" t="s">
        <v>9</v>
      </c>
      <c r="E27" s="27">
        <v>100</v>
      </c>
    </row>
    <row r="28" spans="1:5" ht="79.5" customHeight="1" x14ac:dyDescent="0.2">
      <c r="A28" s="15">
        <v>17</v>
      </c>
      <c r="B28" s="26" t="s">
        <v>36</v>
      </c>
      <c r="C28" s="26" t="s">
        <v>37</v>
      </c>
      <c r="D28" s="27" t="s">
        <v>9</v>
      </c>
      <c r="E28" s="27">
        <v>80</v>
      </c>
    </row>
    <row r="29" spans="1:5" ht="79.5" customHeight="1" x14ac:dyDescent="0.2">
      <c r="A29" s="15">
        <v>18</v>
      </c>
      <c r="B29" s="16" t="s">
        <v>38</v>
      </c>
      <c r="C29" s="16" t="s">
        <v>39</v>
      </c>
      <c r="D29" s="17" t="s">
        <v>7</v>
      </c>
      <c r="E29" s="27">
        <v>100</v>
      </c>
    </row>
    <row r="30" spans="1:5" ht="79.5" customHeight="1" x14ac:dyDescent="0.2">
      <c r="A30" s="15">
        <v>19</v>
      </c>
      <c r="B30" s="26" t="s">
        <v>40</v>
      </c>
      <c r="C30" s="26" t="s">
        <v>41</v>
      </c>
      <c r="D30" s="27" t="s">
        <v>7</v>
      </c>
      <c r="E30" s="27">
        <v>200</v>
      </c>
    </row>
    <row r="31" spans="1:5" ht="27" customHeight="1" x14ac:dyDescent="0.2">
      <c r="A31" s="11"/>
      <c r="B31" s="12"/>
      <c r="C31" s="12"/>
      <c r="D31" s="13"/>
      <c r="E31" s="14"/>
    </row>
    <row r="32" spans="1:5" ht="27" customHeight="1" x14ac:dyDescent="0.2">
      <c r="A32" s="11"/>
      <c r="B32" s="12"/>
      <c r="C32" s="12"/>
      <c r="D32" s="13"/>
      <c r="E32" s="14"/>
    </row>
    <row r="33" spans="1:5" ht="27" customHeight="1" x14ac:dyDescent="0.2">
      <c r="A33" s="11"/>
      <c r="B33" s="12"/>
      <c r="C33" s="12"/>
      <c r="D33" s="13"/>
      <c r="E33" s="14"/>
    </row>
    <row r="34" spans="1:5" ht="27" customHeight="1" x14ac:dyDescent="0.2">
      <c r="A34" s="11"/>
      <c r="B34" s="12"/>
      <c r="C34" s="12"/>
      <c r="D34" s="13"/>
      <c r="E34" s="14"/>
    </row>
    <row r="35" spans="1:5" ht="27" customHeight="1" x14ac:dyDescent="0.2">
      <c r="A35" s="11"/>
      <c r="B35" s="12"/>
      <c r="C35" s="12"/>
      <c r="D35" s="13"/>
      <c r="E35" s="14"/>
    </row>
    <row r="36" spans="1:5" ht="27" customHeight="1" x14ac:dyDescent="0.2">
      <c r="A36" s="11"/>
      <c r="B36" s="12"/>
      <c r="C36" s="12"/>
      <c r="D36" s="13"/>
      <c r="E36" s="14"/>
    </row>
    <row r="37" spans="1:5" ht="27" customHeight="1" x14ac:dyDescent="0.2">
      <c r="A37" s="11"/>
      <c r="B37" s="12"/>
      <c r="C37" s="12"/>
      <c r="D37" s="13"/>
      <c r="E37" s="14"/>
    </row>
    <row r="38" spans="1:5" ht="27" customHeight="1" x14ac:dyDescent="0.2">
      <c r="A38" s="11"/>
      <c r="B38" s="12"/>
      <c r="C38" s="12"/>
      <c r="D38" s="13"/>
      <c r="E38" s="14"/>
    </row>
    <row r="39" spans="1:5" ht="27" customHeight="1" x14ac:dyDescent="0.2">
      <c r="A39" s="11"/>
      <c r="B39" s="12"/>
      <c r="C39" s="12"/>
      <c r="D39" s="13"/>
      <c r="E39" s="14"/>
    </row>
    <row r="40" spans="1:5" ht="27" customHeight="1" x14ac:dyDescent="0.2">
      <c r="A40" s="11"/>
      <c r="B40" s="12"/>
      <c r="C40" s="12"/>
      <c r="D40" s="13"/>
      <c r="E40" s="14"/>
    </row>
    <row r="41" spans="1:5" ht="27" customHeight="1" x14ac:dyDescent="0.2">
      <c r="A41" s="11"/>
      <c r="B41" s="12"/>
      <c r="C41" s="12"/>
      <c r="D41" s="13"/>
      <c r="E41" s="14"/>
    </row>
    <row r="42" spans="1:5" ht="27" customHeight="1" x14ac:dyDescent="0.2">
      <c r="A42" s="11"/>
      <c r="B42" s="12"/>
      <c r="C42" s="12"/>
      <c r="D42" s="13"/>
      <c r="E42" s="14"/>
    </row>
    <row r="43" spans="1:5" ht="27" customHeight="1" x14ac:dyDescent="0.2">
      <c r="A43" s="11"/>
      <c r="B43" s="12"/>
      <c r="C43" s="12"/>
      <c r="D43" s="13"/>
      <c r="E43" s="14"/>
    </row>
    <row r="44" spans="1:5" ht="27" customHeight="1" x14ac:dyDescent="0.2">
      <c r="A44" s="11"/>
      <c r="B44" s="12"/>
      <c r="C44" s="12"/>
      <c r="D44" s="13"/>
      <c r="E44" s="14"/>
    </row>
    <row r="45" spans="1:5" ht="27" customHeight="1" x14ac:dyDescent="0.2">
      <c r="A45" s="11"/>
      <c r="B45" s="12"/>
      <c r="C45" s="12"/>
      <c r="D45" s="13"/>
      <c r="E45" s="14"/>
    </row>
    <row r="46" spans="1:5" ht="27" customHeight="1" x14ac:dyDescent="0.2">
      <c r="A46" s="11"/>
      <c r="B46" s="12"/>
      <c r="C46" s="12"/>
      <c r="D46" s="13"/>
      <c r="E46" s="14"/>
    </row>
    <row r="47" spans="1:5" ht="27" customHeight="1" x14ac:dyDescent="0.2">
      <c r="A47" s="11"/>
      <c r="B47" s="12"/>
      <c r="C47" s="12"/>
      <c r="D47" s="13"/>
      <c r="E47" s="14"/>
    </row>
    <row r="48" spans="1:5" ht="27" customHeight="1" x14ac:dyDescent="0.2">
      <c r="A48" s="11"/>
      <c r="B48" s="12"/>
      <c r="C48" s="12"/>
      <c r="D48" s="13"/>
      <c r="E48" s="14"/>
    </row>
    <row r="49" spans="1:5" ht="27" customHeight="1" x14ac:dyDescent="0.2">
      <c r="A49" s="11"/>
      <c r="B49" s="12"/>
      <c r="C49" s="12"/>
      <c r="D49" s="13"/>
      <c r="E49" s="14"/>
    </row>
    <row r="50" spans="1:5" ht="27" customHeight="1" x14ac:dyDescent="0.2">
      <c r="A50" s="11"/>
      <c r="B50" s="12"/>
      <c r="C50" s="12"/>
      <c r="D50" s="13"/>
      <c r="E50" s="14"/>
    </row>
    <row r="51" spans="1:5" ht="27" customHeight="1" x14ac:dyDescent="0.2">
      <c r="A51" s="11"/>
      <c r="B51" s="12"/>
      <c r="C51" s="12"/>
      <c r="D51" s="13"/>
      <c r="E51" s="14"/>
    </row>
    <row r="52" spans="1:5" ht="27" customHeight="1" x14ac:dyDescent="0.2">
      <c r="A52" s="11"/>
      <c r="B52" s="12"/>
      <c r="C52" s="12"/>
      <c r="D52" s="13"/>
      <c r="E52" s="14"/>
    </row>
    <row r="53" spans="1:5" ht="27" customHeight="1" x14ac:dyDescent="0.2">
      <c r="A53" s="11"/>
      <c r="B53" s="12"/>
      <c r="C53" s="12"/>
      <c r="D53" s="13"/>
      <c r="E53" s="14"/>
    </row>
    <row r="54" spans="1:5" ht="27" customHeight="1" x14ac:dyDescent="0.2">
      <c r="A54" s="11"/>
      <c r="B54" s="12"/>
      <c r="C54" s="12"/>
      <c r="D54" s="13"/>
      <c r="E54" s="14"/>
    </row>
    <row r="55" spans="1:5" ht="27" customHeight="1" x14ac:dyDescent="0.2">
      <c r="A55" s="11"/>
      <c r="B55" s="12"/>
      <c r="C55" s="12"/>
      <c r="D55" s="13"/>
      <c r="E55" s="14"/>
    </row>
    <row r="56" spans="1:5" ht="27" customHeight="1" x14ac:dyDescent="0.2">
      <c r="A56" s="11"/>
      <c r="B56" s="12"/>
      <c r="C56" s="12"/>
      <c r="D56" s="13"/>
      <c r="E56" s="14"/>
    </row>
    <row r="57" spans="1:5" ht="27" customHeight="1" x14ac:dyDescent="0.2">
      <c r="A57" s="11"/>
      <c r="B57" s="12"/>
      <c r="C57" s="12"/>
      <c r="D57" s="13"/>
      <c r="E57" s="14"/>
    </row>
    <row r="58" spans="1:5" ht="27" customHeight="1" x14ac:dyDescent="0.2">
      <c r="A58" s="11"/>
      <c r="B58" s="12"/>
      <c r="C58" s="12"/>
      <c r="D58" s="13"/>
      <c r="E58" s="14"/>
    </row>
    <row r="59" spans="1:5" ht="27" customHeight="1" x14ac:dyDescent="0.2">
      <c r="A59" s="11"/>
      <c r="B59" s="12"/>
      <c r="C59" s="12"/>
      <c r="D59" s="13"/>
      <c r="E59" s="14"/>
    </row>
    <row r="60" spans="1:5" ht="27" customHeight="1" x14ac:dyDescent="0.2">
      <c r="A60" s="11"/>
      <c r="B60" s="12"/>
      <c r="C60" s="12"/>
      <c r="D60" s="13"/>
      <c r="E60" s="14"/>
    </row>
    <row r="61" spans="1:5" ht="27" customHeight="1" x14ac:dyDescent="0.2">
      <c r="A61" s="11"/>
      <c r="B61" s="12"/>
      <c r="C61" s="12"/>
      <c r="D61" s="13"/>
      <c r="E61" s="14"/>
    </row>
    <row r="62" spans="1:5" ht="27" customHeight="1" x14ac:dyDescent="0.2">
      <c r="A62" s="11"/>
      <c r="B62" s="12"/>
      <c r="C62" s="12"/>
      <c r="D62" s="13"/>
      <c r="E62" s="14"/>
    </row>
    <row r="63" spans="1:5" ht="27" customHeight="1" x14ac:dyDescent="0.2">
      <c r="A63" s="11"/>
      <c r="B63" s="12"/>
      <c r="C63" s="12"/>
      <c r="D63" s="13"/>
      <c r="E63" s="14"/>
    </row>
    <row r="64" spans="1:5" ht="27" customHeight="1" x14ac:dyDescent="0.2">
      <c r="A64" s="11"/>
      <c r="B64" s="12"/>
      <c r="C64" s="12"/>
      <c r="D64" s="13"/>
      <c r="E64" s="14"/>
    </row>
    <row r="65" spans="1:5" ht="27" customHeight="1" x14ac:dyDescent="0.2">
      <c r="A65" s="11"/>
      <c r="B65" s="12"/>
      <c r="C65" s="12"/>
      <c r="D65" s="13"/>
      <c r="E65" s="14"/>
    </row>
    <row r="66" spans="1:5" ht="27" customHeight="1" x14ac:dyDescent="0.2">
      <c r="A66" s="11"/>
      <c r="B66" s="12"/>
      <c r="C66" s="12"/>
      <c r="D66" s="13"/>
      <c r="E66" s="14"/>
    </row>
    <row r="67" spans="1:5" ht="27" customHeight="1" x14ac:dyDescent="0.2">
      <c r="A67" s="11"/>
      <c r="B67" s="12"/>
      <c r="C67" s="12"/>
      <c r="D67" s="13"/>
      <c r="E67" s="14"/>
    </row>
    <row r="68" spans="1:5" ht="27" customHeight="1" x14ac:dyDescent="0.2">
      <c r="A68" s="11"/>
      <c r="B68" s="12"/>
      <c r="C68" s="12"/>
      <c r="D68" s="13"/>
      <c r="E68" s="14"/>
    </row>
  </sheetData>
  <mergeCells count="10">
    <mergeCell ref="A2:E2"/>
    <mergeCell ref="A3:E3"/>
    <mergeCell ref="A4:E4"/>
    <mergeCell ref="C6:E6"/>
    <mergeCell ref="A8:E8"/>
    <mergeCell ref="A10:A11"/>
    <mergeCell ref="B10:B11"/>
    <mergeCell ref="C10:C11"/>
    <mergeCell ref="D10:D11"/>
    <mergeCell ref="E10:E11"/>
  </mergeCells>
  <conditionalFormatting sqref="B18:B20">
    <cfRule type="duplicateValues" dxfId="1" priority="2"/>
  </conditionalFormatting>
  <conditionalFormatting sqref="B29">
    <cfRule type="duplicateValues" dxfId="0" priority="1"/>
  </conditionalFormatting>
  <pageMargins left="3.937007874015748E-2" right="3.937007874015748E-2" top="3.937007874015748E-2" bottom="3.937007874015748E-2" header="0.31496062992125984" footer="0.31496062992125984"/>
  <pageSetup paperSize="9" scale="47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Назерке Жумабаева</dc:creator>
  <cp:lastModifiedBy>ww</cp:lastModifiedBy>
  <dcterms:created xsi:type="dcterms:W3CDTF">2022-11-16T10:25:28Z</dcterms:created>
  <dcterms:modified xsi:type="dcterms:W3CDTF">2023-06-07T03:41:30Z</dcterms:modified>
</cp:coreProperties>
</file>